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75DBE99-A3AA-45CD-8057-D3EC8BBF39D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<sst xmlns="http://schemas.openxmlformats.org/spreadsheetml/2006/main" count="248" uniqueCount="155">
  <si>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</si>
  <si>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</si>
  <si>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</si>
  <si>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</si>
  <si>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</si>
  <si>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</si>
  <si>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</si>
  <si>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</si>
  <si>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</si>
  <si>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</si>
  <si>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</si>
  <si>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</si>
  <si>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</si>
  <si>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</si>
  <si>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</si>
  <si>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</si>
  <si>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</si>
  <si>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</si>
  <si>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</si>
  <si>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</si>
  <si>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</si>
  <si>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</si>
  <si>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</si>
  <si>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</si>
  <si>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</si>
  <si>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</si>
  <si>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</si>
  <si>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</si>
  <si>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</si>
  <si>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</si>
  <si>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</si>
  <si>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</si>
  <si>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</si>
  <si>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</si>
  <si>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</si>
  <si>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</si>
  <si>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</si>
  <si>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</si>
  <si>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</si>
  <si>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</si>
  <si>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</si>
  <si>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</si>
  <si>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</si>
  <si>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</si>
  <si>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</si>
  <si>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</si>
  <si>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</si>
  <si>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</si>
  <si>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</si>
  <si>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</si>
  <si>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</si>
  <si>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</si>
  <si>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</si>
  <si>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</si>
  <si>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</si>
  <si>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</si>
  <si>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</si>
  <si>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</si>
  <si>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</si>
  <si>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</si>
  <si>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</si>
  <si>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</si>
  <si>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</si>
  <si>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</si>
  <si>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</si>
  <si>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</si>
  <si>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</si>
  <si>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</si>
  <si>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</si>
  <si>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</si>
  <si>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</si>
  <si>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</si>
  <si>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</si>
  <si>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Cooks, L; Zenovich, JA</t>
  </si>
  <si>
    <t/>
  </si>
  <si>
    <t>Cooks, Leda; Zenovich, Jennifer A.</t>
  </si>
  <si>
    <t>On whose land do I/we learn? Rethinking ownership and land acknowledgment</t>
  </si>
  <si>
    <t>COMMUNICATION TEACHER</t>
  </si>
  <si>
    <t>English</t>
  </si>
  <si>
    <t>Article</t>
  </si>
  <si>
    <t>In our semester original teaching idea, we detail possibilities of resistance to the neoliberal university by considering tribal critical race theory and postsocialist feminism as frames for decolonization. The semester takes shape by focusing on foundational readings to bridge decolonial and postsocialist thought as the basis for dialogue about neoliberalism as it manifests imperialist white supremacist capitalist patriarchy in our universities. Focusing on property ownership as a discursive link between neoliberalism, decolonization, and postsocialism, we ask students to theorize/analyze how ownership of property and communication of that ownership maintains, extends, and resists colonial, liberal, and capital forms of power in the institution. We anchor our theoretical application by presenting students with a case study about the indigenous lands upon which our universities are built/occupy accompanied by a discussion about university ownership of ancestral remains and sacred objects. In our final assignment/assessment, students use decolonial and postsocialist feminist theory in assignments and discussion to reimagine the neoliberal university's relationship to property. Applying their critical understanding of history and alternative approaches to knowledge and property, students construct statements of commitment to actions that the university should take as a result of land acknowledgment. Courses: Communication Theory or Methods and Intercultural Communication. Learning Outcomes: By the end of this activity, students will be able to: (1) identify discourses of institutional ownership as it relates to property, bodies, and knowledge and apply what they learn to a public document; (2) engage in communication inquiry about property, equity, justice, and ownership; (3) apply ethical communication principles and practices; (4) utilize communication to embrace difference; and (5) practice democratic deliberation focused on public ownership.</t>
  </si>
  <si>
    <t>[Zenovich, Jennifer A.] Calif State Univ East Bay, Dept Commun Studies, Hayward, CA USA; [Cooks, Leda] Univ Massachusetts, Dept Commun, Amherst, MA 01003 USA</t>
  </si>
  <si>
    <t>California State University System; California State University East Bay; University of Massachusetts System; University of Massachusetts Amherst</t>
  </si>
  <si>
    <t>Cooks, L (corresponding author), Univ Massachusetts, Dept Commun, Amherst, MA 01003 USA.</t>
  </si>
  <si>
    <t>leda@comm.umass.edu</t>
  </si>
  <si>
    <t>TAYLOR &amp; FRANCIS LTD</t>
  </si>
  <si>
    <t>ABINGDON</t>
  </si>
  <si>
    <t>2-4 PARK SQUARE, MILTON PARK, ABINGDON OR14 4RN, OXON, ENGLAND</t>
  </si>
  <si>
    <t>1740-4622</t>
  </si>
  <si>
    <t>1740-4630</t>
  </si>
  <si>
    <t>COMMUN TEACH</t>
  </si>
  <si>
    <t>Commun. Teach.</t>
  </si>
  <si>
    <t>JUL 3</t>
  </si>
  <si>
    <t>SI</t>
  </si>
  <si>
    <t>10.1080/17404622.2021.1922729</t>
  </si>
  <si>
    <t>MAY 2021</t>
  </si>
  <si>
    <t>Communication</t>
  </si>
  <si>
    <t>Emerging Sources Citation Index (ESCI)</t>
  </si>
  <si>
    <t>TE5RL</t>
  </si>
  <si>
    <t>2023-10-05</t>
  </si>
  <si>
    <t>WOS:000648453000001</t>
  </si>
  <si>
    <t>Baca, B</t>
  </si>
  <si>
    <t>Baca, Bojan</t>
  </si>
  <si>
    <t>Enacting Resistance, Performing Citizenship: Trajectories of Political Subjectification in the Post-Democratic Condition</t>
  </si>
  <si>
    <t>SOCIOLOGY-THE JOURNAL OF THE BRITISH SOCIOLOGICAL ASSOCIATION</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</si>
  <si>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</si>
  <si>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t>
  </si>
  <si>
    <t>[Baca, Bojan] Univ Gothenburg, Gothenburg, Sweden</t>
  </si>
  <si>
    <t>University of Gothenburg</t>
  </si>
  <si>
    <t>Baca, B (corresponding author), Univ Gothenburg, Dept Sociol &amp; Work Sci, Box 720, S-40530 Gothenburg, Sweden.</t>
  </si>
  <si>
    <t>bojan.baca@gu.se</t>
  </si>
  <si>
    <t>Baca, Bojan/0000-0001-9844-0941</t>
  </si>
  <si>
    <t>Centre for Advanced Studies, University of Rijeka; Institute for Advanced Study, New Europe College</t>
  </si>
  <si>
    <t>This article was written during my postdoctoral research positions at the Centre for Advanced Studies, University of Rijeka, and the Institute for Advanced Study, New Europe College; thanks to the financial and academic support of these institutions. I also express my gratitude to Florian Bieber and Piotr Goldstein who provided critical input on earlier drafts, two anonymous reviewers for their constructive comments that sharpened the article's argument and participants in my research projects for their invaluable insights. All errors and opinions remain mine alone.</t>
  </si>
  <si>
    <t>SAGE PUBLICATIONS LTD</t>
  </si>
  <si>
    <t>LONDON</t>
  </si>
  <si>
    <t>1 OLIVERS YARD, 55 CITY ROAD, LONDON EC1Y 1SP, ENGLAND</t>
  </si>
  <si>
    <t>0038-0385</t>
  </si>
  <si>
    <t>1469-8684</t>
  </si>
  <si>
    <t>SOCIOLOGY</t>
  </si>
  <si>
    <t>Sociol.-J. Brit. Sociol. Assoc.</t>
  </si>
  <si>
    <t>FEB</t>
  </si>
  <si>
    <t>10.1177/00380385221109701</t>
  </si>
  <si>
    <t>AUG 2022</t>
  </si>
  <si>
    <t>Sociology</t>
  </si>
  <si>
    <t>Social Science Citation Index (SSCI)</t>
  </si>
  <si>
    <t>9E2UG</t>
  </si>
  <si>
    <t>WOS:000837338800001</t>
  </si>
  <si>
    <t>Cao, NL</t>
  </si>
  <si>
    <t>Cao, Nanlai</t>
  </si>
  <si>
    <t>2006 Robert J. McNamara Student Paper Award Winner - Christian entrepreneurs and the post-Mao state: An ethnographic account of church-state relations in China's economic transition</t>
  </si>
  <si>
    <t>SOCIOLOGY OF RELIGION</t>
  </si>
  <si>
    <t>Article; Proceedings Paper</t>
  </si>
  <si>
    <t>Annual Meeting of the Association-for-the-Sociology-of-Religion</t>
  </si>
  <si>
    <t>Philadelphia, PA</t>
  </si>
  <si>
    <t>Assoc Sociol Relig</t>
  </si>
  <si>
    <t>CULTURE</t>
  </si>
  <si>
    <t>This paper examines the rise of a group of affluent urban Christians in the post-Mao market transition to shed light on China's church-state relations in the reform era. Based on ethnographic data collected in Wenzhou, the most Christianized Chinese city and a pioneer in developing China's current market economy, this study portrays how local believers, many of whom are private entrepreneurs, engage postsocialist state power. It shows that these Christian entrepreneurs actively seek the state's recognition and renegotiate the boundaries of religion and politics in the context of development. They have adopted their modern capitalist cultural logic in the production, management and consumption of religious activities. Adding to the post-Weberian literature on religion and capitalism, this paper argues that regional capitalist development enabled by post-Mao reforms has largely depoliticized and promoted local practices of faith. Challenging the unidirectional view of China's church-state relations that focuses on state dominance and church resistance, this paper also contributes to a reconceptualization of Chinese Christian studies.</t>
  </si>
  <si>
    <t>Australian Natl Univ, Dept Anthropol RSPAS, Canberra, ACT 0200, Australia</t>
  </si>
  <si>
    <t>Australian National University</t>
  </si>
  <si>
    <t>Cao, NL (corresponding author), Australian Natl Univ, Dept Anthropol RSPAS, Canberra, ACT 0200, Australia.</t>
  </si>
  <si>
    <t>nanlai.cao@anu.edu.au</t>
  </si>
  <si>
    <t>Cao, Nanlai/0000-0001-6315-3555</t>
  </si>
  <si>
    <t>ASSOC SOCIOLOGY RELIGION</t>
  </si>
  <si>
    <t>WASHINGTON</t>
  </si>
  <si>
    <t>MARIST HALL ROOM 108, CATHOLIC UNIV AMERICA, WASHINGTON, DC 20064 USA</t>
  </si>
  <si>
    <t>1069-4404</t>
  </si>
  <si>
    <t>SOCIOL RELIG</t>
  </si>
  <si>
    <t>Sociol. Relig.</t>
  </si>
  <si>
    <t>SPR</t>
  </si>
  <si>
    <t>10.1093/socrel/68.1.45</t>
  </si>
  <si>
    <t>Sociology; Religion</t>
  </si>
  <si>
    <t>Conference Proceedings Citation Index - Social Science &amp; Humanities (CPCI-SSH); Social Science Citation Index (SSCI); Arts &amp; Humanities Citation Index (A&amp;HCI)</t>
  </si>
  <si>
    <t>149IG</t>
  </si>
  <si>
    <t>WOS:000245139900005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</si>
</sst>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84</v>
      </c>
      <c r="AA2" t="s">
        <v>74</v>
      </c>
      <c r="AB2" t="s">
        <v>74</v>
      </c>
      <c r="AC2" t="s">
        <v>74</v>
      </c>
      <c r="AD2" t="s">
        <v>74</v>
      </c>
      <c r="AE2" t="s">
        <v>74</v>
      </c>
      <c r="AF2" t="s">
        <v>74</v>
      </c>
      <c r="AG2">
        <v>16</v>
      </c>
      <c r="AH2">
        <v>2</v>
      </c>
      <c r="AI2">
        <v>2</v>
      </c>
      <c r="AJ2">
        <v>1</v>
      </c>
      <c r="AK2">
        <v>5</v>
      </c>
      <c r="AL2" t="s">
        <v>85</v>
      </c>
      <c r="AM2" t="s">
        <v>86</v>
      </c>
      <c r="AN2" t="s">
        <v>87</v>
      </c>
      <c r="AO2" t="s">
        <v>88</v>
      </c>
      <c r="AP2" t="s">
        <v>89</v>
      </c>
      <c r="AQ2" t="s">
        <v>74</v>
      </c>
      <c r="AR2" t="s">
        <v>90</v>
      </c>
      <c r="AS2" t="s">
        <v>91</v>
      </c>
      <c r="AT2" t="s">
        <v>92</v>
      </c>
      <c r="AU2">
        <v>2021</v>
      </c>
      <c r="AV2">
        <v>35</v>
      </c>
      <c r="AW2">
        <v>3</v>
      </c>
      <c r="AX2" t="s">
        <v>74</v>
      </c>
      <c r="AY2" t="s">
        <v>74</v>
      </c>
      <c r="AZ2" t="s">
        <v>93</v>
      </c>
      <c r="BA2" t="s">
        <v>74</v>
      </c>
      <c r="BB2">
        <v>222</v>
      </c>
      <c r="BC2">
        <v>228</v>
      </c>
      <c r="BD2" t="s">
        <v>74</v>
      </c>
      <c r="BE2" t="s">
        <v>94</v>
      </c>
      <c r="BF2" t="str">
        <f>HYPERLINK("http://dx.doi.org/10.1080/17404622.2021.1922729","http://dx.doi.org/10.1080/17404622.2021.1922729")</f>
        <v>http://dx.doi.org/10.1080/17404622.2021.1922729</v>
      </c>
      <c r="BG2" t="s">
        <v>74</v>
      </c>
      <c r="BH2" t="s">
        <v>95</v>
      </c>
      <c r="BI2">
        <v>7</v>
      </c>
      <c r="BJ2" t="s">
        <v>96</v>
      </c>
      <c r="BK2" t="s">
        <v>97</v>
      </c>
      <c r="BL2" t="s">
        <v>96</v>
      </c>
      <c r="BM2" t="s">
        <v>98</v>
      </c>
      <c r="BN2" t="s">
        <v>74</v>
      </c>
      <c r="BO2" t="s">
        <v>74</v>
      </c>
      <c r="BP2" t="s">
        <v>74</v>
      </c>
      <c r="BQ2" t="s">
        <v>74</v>
      </c>
      <c r="BR2" t="s">
        <v>99</v>
      </c>
      <c r="BS2" t="s">
        <v>100</v>
      </c>
      <c r="BT2" t="str">
        <f>HYPERLINK("https%3A%2F%2Fwww.webofscience.com%2Fwos%2Fwoscc%2Ffull-record%2FWOS:000648453000001","View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74</v>
      </c>
      <c r="AB3" t="s">
        <v>111</v>
      </c>
      <c r="AC3" t="s">
        <v>112</v>
      </c>
      <c r="AD3" t="s">
        <v>112</v>
      </c>
      <c r="AE3" t="s">
        <v>113</v>
      </c>
      <c r="AF3" t="s">
        <v>74</v>
      </c>
      <c r="AG3">
        <v>43</v>
      </c>
      <c r="AH3">
        <v>1</v>
      </c>
      <c r="AI3">
        <v>1</v>
      </c>
      <c r="AJ3">
        <v>1</v>
      </c>
      <c r="AK3">
        <v>4</v>
      </c>
      <c r="AL3" t="s">
        <v>114</v>
      </c>
      <c r="AM3" t="s">
        <v>115</v>
      </c>
      <c r="AN3" t="s">
        <v>116</v>
      </c>
      <c r="AO3" t="s">
        <v>117</v>
      </c>
      <c r="AP3" t="s">
        <v>118</v>
      </c>
      <c r="AQ3" t="s">
        <v>74</v>
      </c>
      <c r="AR3" t="s">
        <v>119</v>
      </c>
      <c r="AS3" t="s">
        <v>120</v>
      </c>
      <c r="AT3" t="s">
        <v>121</v>
      </c>
      <c r="AU3">
        <v>2023</v>
      </c>
      <c r="AV3">
        <v>57</v>
      </c>
      <c r="AW3">
        <v>1</v>
      </c>
      <c r="AX3" t="s">
        <v>74</v>
      </c>
      <c r="AY3" t="s">
        <v>74</v>
      </c>
      <c r="AZ3" t="s">
        <v>74</v>
      </c>
      <c r="BA3" t="s">
        <v>74</v>
      </c>
      <c r="BB3">
        <v>175</v>
      </c>
      <c r="BC3">
        <v>193</v>
      </c>
      <c r="BD3" t="s">
        <v>74</v>
      </c>
      <c r="BE3" t="s">
        <v>122</v>
      </c>
      <c r="BF3" t="str">
        <f>HYPERLINK("http://dx.doi.org/10.1177/00380385221109701","http://dx.doi.org/10.1177/00380385221109701")</f>
        <v>http://dx.doi.org/10.1177/00380385221109701</v>
      </c>
      <c r="BG3" t="s">
        <v>74</v>
      </c>
      <c r="BH3" t="s">
        <v>123</v>
      </c>
      <c r="BI3">
        <v>19</v>
      </c>
      <c r="BJ3" t="s">
        <v>124</v>
      </c>
      <c r="BK3" t="s">
        <v>125</v>
      </c>
      <c r="BL3" t="s">
        <v>124</v>
      </c>
      <c r="BM3" t="s">
        <v>126</v>
      </c>
      <c r="BN3" t="s">
        <v>74</v>
      </c>
      <c r="BO3" t="s">
        <v>74</v>
      </c>
      <c r="BP3" t="s">
        <v>74</v>
      </c>
      <c r="BQ3" t="s">
        <v>74</v>
      </c>
      <c r="BR3" t="s">
        <v>99</v>
      </c>
      <c r="BS3" t="s">
        <v>127</v>
      </c>
      <c r="BT3" t="str">
        <f>HYPERLINK("https%3A%2F%2Fwww.webofscience.com%2Fwos%2Fwoscc%2Ffull-record%2FWOS:000837338800001","View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132</v>
      </c>
      <c r="O4" t="s">
        <v>133</v>
      </c>
      <c r="P4">
        <v>2005</v>
      </c>
      <c r="Q4" t="s">
        <v>134</v>
      </c>
      <c r="R4" t="s">
        <v>135</v>
      </c>
      <c r="S4" t="s">
        <v>74</v>
      </c>
      <c r="T4" t="s">
        <v>74</v>
      </c>
      <c r="U4" t="s">
        <v>136</v>
      </c>
      <c r="V4" t="s">
        <v>137</v>
      </c>
      <c r="W4" t="s">
        <v>138</v>
      </c>
      <c r="X4" t="s">
        <v>139</v>
      </c>
      <c r="Y4" t="s">
        <v>140</v>
      </c>
      <c r="Z4" t="s">
        <v>141</v>
      </c>
      <c r="AA4" t="s">
        <v>74</v>
      </c>
      <c r="AB4" t="s">
        <v>142</v>
      </c>
      <c r="AC4" t="s">
        <v>74</v>
      </c>
      <c r="AD4" t="s">
        <v>74</v>
      </c>
      <c r="AE4" t="s">
        <v>74</v>
      </c>
      <c r="AF4" t="s">
        <v>74</v>
      </c>
      <c r="AG4">
        <v>27</v>
      </c>
      <c r="AH4">
        <v>20</v>
      </c>
      <c r="AI4">
        <v>21</v>
      </c>
      <c r="AJ4">
        <v>0</v>
      </c>
      <c r="AK4">
        <v>10</v>
      </c>
      <c r="AL4" t="s">
        <v>143</v>
      </c>
      <c r="AM4" t="s">
        <v>144</v>
      </c>
      <c r="AN4" t="s">
        <v>145</v>
      </c>
      <c r="AO4" t="s">
        <v>146</v>
      </c>
      <c r="AP4" t="s">
        <v>74</v>
      </c>
      <c r="AQ4" t="s">
        <v>74</v>
      </c>
      <c r="AR4" t="s">
        <v>147</v>
      </c>
      <c r="AS4" t="s">
        <v>148</v>
      </c>
      <c r="AT4" t="s">
        <v>149</v>
      </c>
      <c r="AU4">
        <v>2007</v>
      </c>
      <c r="AV4">
        <v>68</v>
      </c>
      <c r="AW4">
        <v>1</v>
      </c>
      <c r="AX4" t="s">
        <v>74</v>
      </c>
      <c r="AY4" t="s">
        <v>74</v>
      </c>
      <c r="AZ4" t="s">
        <v>74</v>
      </c>
      <c r="BA4" t="s">
        <v>74</v>
      </c>
      <c r="BB4">
        <v>45</v>
      </c>
      <c r="BC4">
        <v>66</v>
      </c>
      <c r="BD4" t="s">
        <v>74</v>
      </c>
      <c r="BE4" t="s">
        <v>150</v>
      </c>
      <c r="BF4" t="str">
        <f>HYPERLINK("http://dx.doi.org/10.1093/socrel/68.1.45","http://dx.doi.org/10.1093/socrel/68.1.45")</f>
        <v>http://dx.doi.org/10.1093/socrel/68.1.45</v>
      </c>
      <c r="BG4" t="s">
        <v>74</v>
      </c>
      <c r="BH4" t="s">
        <v>74</v>
      </c>
      <c r="BI4">
        <v>22</v>
      </c>
      <c r="BJ4" t="s">
        <v>151</v>
      </c>
      <c r="BK4" t="s">
        <v>152</v>
      </c>
      <c r="BL4" t="s">
        <v>151</v>
      </c>
      <c r="BM4" t="s">
        <v>153</v>
      </c>
      <c r="BN4" t="s">
        <v>74</v>
      </c>
      <c r="BO4" t="s">
        <v>74</v>
      </c>
      <c r="BP4" t="s">
        <v>74</v>
      </c>
      <c r="BQ4" t="s">
        <v>74</v>
      </c>
      <c r="BR4" t="s">
        <v>99</v>
      </c>
      <c r="BS4" t="s">
        <v>154</v>
      </c>
      <c r="BT4" t="str">
        <f>HYPERLINK("https%3A%2F%2Fwww.webofscience.com%2Fwos%2Fwoscc%2Ffull-record%2FWOS:000245139900005","View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2023-10-05T06:15:31Z</dcterms:created>
  <dcterms:modified xsi:type="dcterms:W3CDTF">2023-10-05T06:15:31Z</dcterms:modified>
</cp:coreProperties>
</file>